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純琪\112年會\年輕醫師國際學術交流\"/>
    </mc:Choice>
  </mc:AlternateContent>
  <xr:revisionPtr revIDLastSave="0" documentId="13_ncr:1_{F4595C1A-59C9-48D9-A945-72E354E780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Print_Titles" localSheetId="0">Data!$1:$1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<sst xmlns="http://schemas.openxmlformats.org/spreadsheetml/2006/main" count="222" uniqueCount="143">
  <si>
    <t>參加人</t>
  </si>
  <si>
    <t>所屬單位</t>
  </si>
  <si>
    <t>論文研究題目</t>
  </si>
  <si>
    <t>亞東紀念醫院</t>
  </si>
  <si>
    <t xml:space="preserve">Predictors of Surgical Outcomes of Laparoscopic Myomectomy with Barbed Sutures </t>
  </si>
  <si>
    <t>臺大醫院</t>
  </si>
  <si>
    <t>Outcome of rotational vaginal flaps in vaginal native tissue repair for posterior compartment prolapse</t>
  </si>
  <si>
    <t>高雄長庚醫院</t>
  </si>
  <si>
    <t>Pretreatment Carcinoembryonic Antigen Can Assist Cancer Antigen 125 in predicting lymph node metastasis in endometrial carcinoma</t>
  </si>
  <si>
    <t>童綜合醫院</t>
  </si>
  <si>
    <t>Preliminary results of COVID-19 vaccination among Taiwanese pregnant women: A single-center, prospective, case–control study</t>
  </si>
  <si>
    <t>Implementation of a machine learning model in acute coronary syndrome/acute stroke risk assessment for women with lower urinary tract symptoms</t>
  </si>
  <si>
    <t>高雄醫學大學附設醫院</t>
  </si>
  <si>
    <t>Urethral mobility is associated with postoperative de novo stress urinary incontinence following transvaginal mesh surgery</t>
  </si>
  <si>
    <t>Evaluating Cervical Intraepithelial Neoplasia with Colposcopy Based on Artificial intelligence-assisted Model built by Convolutional Neural Network and Fuzzy Algorithm</t>
  </si>
  <si>
    <t>蔣奐巧</t>
  </si>
  <si>
    <t>林口長庚婦產部</t>
  </si>
  <si>
    <t>The impact of pre-operative Maximum Urethral Closure Pressure (MUCP) on Mid-urethral sling (MUS) outcomes</t>
  </si>
  <si>
    <t>林口長庚醫院</t>
  </si>
  <si>
    <t>The mechanical property and tissue reaction of degradable hybrid Polycaprolactone mesh/drug-eluting Polycaprolactone nanofibers prolapse mats</t>
  </si>
  <si>
    <t>The impact of hysterectomy for benign non-prolapse uterine tumors on subsequent ovarian reserve, lower urinary tract symptoms and sexual function : a multi-directional prospective analysis</t>
  </si>
  <si>
    <t>成大醫院</t>
  </si>
  <si>
    <t>Quality of life among infertile women undergoing in vitro fertilization-embryo transfer in Taiwan</t>
  </si>
  <si>
    <t>高雄醫學大學附設中和紀念醫院</t>
  </si>
  <si>
    <t>Assessment of female cryopreservation of oocyte in KMUH</t>
  </si>
  <si>
    <t>台灣大學醫學院附設醫院</t>
  </si>
  <si>
    <t>Estrogen/Progesterone Receptor Expression and CA125 as Preoperative Predictors to Estimate Lymph Node Metastasis in Endometrial Endometrioid Cancer</t>
  </si>
  <si>
    <t>Tape-releasing suture with “Long Loop” on Mid-urethral Sling: a novel procedure for management of Iatrogenic Urethral Obstruction</t>
  </si>
  <si>
    <t>台北長庚</t>
  </si>
  <si>
    <t>Serologic features and dynamics of serum antibodies in Taiwanese pregnant women and infants after COVID-19 vaccination: a longitudinal observational study</t>
  </si>
  <si>
    <t>林口長庚紀念醫院</t>
  </si>
  <si>
    <t>Comparison between anterior-apical mesh (Surelift) and anterior mesh (Surelift) in transvaginal pelvic organ prolapse surgery: Surgical and Functional Outcomes at 1 Year</t>
  </si>
  <si>
    <t>Does low progesterone level on trigger day influence the reproductive outcomes of fresh embryo transfer in poor responder?</t>
  </si>
  <si>
    <t>林口長庚</t>
  </si>
  <si>
    <t>Unraveling the Epithelial Microarchitecture of the Endometrium in Patients with Adenomyosis</t>
  </si>
  <si>
    <t>彰化基督教醫院</t>
  </si>
  <si>
    <t xml:space="preserve">Aberrant MiRNA Expression in Repeat Post-receptivity Endometrium in MiRNA-based Endometrial Receptivity analysis (MIRA) Predict Recurrent Implantation Failure: Case Series </t>
  </si>
  <si>
    <t>The association between ovarian reserve and organophosphate flame retardants in women of childbearing age</t>
  </si>
  <si>
    <t>Exploring the Endometrial Expression of Alpha1-Antitrypsin Isoforms in Patients with Endometriosis</t>
  </si>
  <si>
    <t>台北長庚醫院</t>
  </si>
  <si>
    <t>A 20-years retrospective study of postnatal surgery for open vs closed spinal dysraphism and introduction the first clinical trial of fetoscopic repair in Taiwan</t>
  </si>
  <si>
    <t>花蓮慈濟婦產部</t>
  </si>
  <si>
    <t>Clinical characteristics and a two-year follow-up of unsatisfactory conventional Pap smears: a retrospective case-control study</t>
  </si>
  <si>
    <t>台中榮民總醫院</t>
  </si>
  <si>
    <t>Maintenance chemotherapy in platinum-sensitive recurrent ovarian cancer</t>
  </si>
  <si>
    <t>花蓮慈濟醫院</t>
  </si>
  <si>
    <t>Comparison of Er:YAG and CO2 laser therapy for women with stress urinary incontinence</t>
  </si>
  <si>
    <t>次專科分類</t>
    <phoneticPr fontId="18" type="noConversion"/>
  </si>
  <si>
    <t>正式報告順序</t>
    <phoneticPr fontId="18" type="noConversion"/>
  </si>
  <si>
    <t>黃芃瑄</t>
    <phoneticPr fontId="18" type="noConversion"/>
  </si>
  <si>
    <t>黃思于</t>
    <phoneticPr fontId="18" type="noConversion"/>
  </si>
  <si>
    <t>許伊婷</t>
    <phoneticPr fontId="18" type="noConversion"/>
  </si>
  <si>
    <t>沈姿岑</t>
    <phoneticPr fontId="18" type="noConversion"/>
  </si>
  <si>
    <t>張介禹</t>
    <phoneticPr fontId="18" type="noConversion"/>
  </si>
  <si>
    <t>賴祈廷</t>
    <phoneticPr fontId="18" type="noConversion"/>
  </si>
  <si>
    <t>李瑋婷</t>
    <phoneticPr fontId="18" type="noConversion"/>
  </si>
  <si>
    <t>廖建滕</t>
    <phoneticPr fontId="18" type="noConversion"/>
  </si>
  <si>
    <t>周怡君</t>
    <phoneticPr fontId="18" type="noConversion"/>
  </si>
  <si>
    <t>蕭郁儒</t>
    <phoneticPr fontId="18" type="noConversion"/>
  </si>
  <si>
    <t>林智偉</t>
    <phoneticPr fontId="18" type="noConversion"/>
  </si>
  <si>
    <t>徐以樂</t>
    <phoneticPr fontId="18" type="noConversion"/>
  </si>
  <si>
    <t>王劭琪</t>
    <phoneticPr fontId="18" type="noConversion"/>
  </si>
  <si>
    <t>宋怡潔</t>
    <phoneticPr fontId="18" type="noConversion"/>
  </si>
  <si>
    <t>朱庭儀</t>
    <phoneticPr fontId="18" type="noConversion"/>
  </si>
  <si>
    <t>楊佳璇</t>
    <phoneticPr fontId="18" type="noConversion"/>
  </si>
  <si>
    <t>白欣玉</t>
    <phoneticPr fontId="18" type="noConversion"/>
  </si>
  <si>
    <t>莊羽豊</t>
    <phoneticPr fontId="18" type="noConversion"/>
  </si>
  <si>
    <t>連顥庭</t>
    <phoneticPr fontId="18" type="noConversion"/>
  </si>
  <si>
    <t>蔡奇桓</t>
    <phoneticPr fontId="18" type="noConversion"/>
  </si>
  <si>
    <t>王貞棣</t>
    <phoneticPr fontId="18" type="noConversion"/>
  </si>
  <si>
    <t>林孟萱</t>
    <phoneticPr fontId="18" type="noConversion"/>
  </si>
  <si>
    <t>田謹慈</t>
    <phoneticPr fontId="18" type="noConversion"/>
  </si>
  <si>
    <t>陳彥甫</t>
    <phoneticPr fontId="18" type="noConversion"/>
  </si>
  <si>
    <t>李佩蓁</t>
    <phoneticPr fontId="18" type="noConversion"/>
  </si>
  <si>
    <t>中國醫藥大學</t>
    <phoneticPr fontId="18" type="noConversion"/>
  </si>
  <si>
    <t>Do ectopic pregnancy only has negative impact on subsequent pregnancy outcome: A Nationwide Population-Based Retrospective Cohort Study in Taiwan</t>
    <phoneticPr fontId="18" type="noConversion"/>
  </si>
  <si>
    <t>陳怡婷</t>
    <phoneticPr fontId="18" type="noConversion"/>
  </si>
  <si>
    <t>奇美醫院婦產部</t>
    <phoneticPr fontId="18" type="noConversion"/>
  </si>
  <si>
    <t>永康奇美醫院</t>
    <phoneticPr fontId="18" type="noConversion"/>
  </si>
  <si>
    <t>First-trimester cervical elastography, cervical length and endocervical canal width of pregnant women with cervical insufficiency</t>
    <phoneticPr fontId="18" type="noConversion"/>
  </si>
  <si>
    <t>台北馬偕</t>
    <phoneticPr fontId="18" type="noConversion"/>
  </si>
  <si>
    <t>陳昱豪</t>
    <phoneticPr fontId="18" type="noConversion"/>
  </si>
  <si>
    <t>呂羽婷</t>
    <phoneticPr fontId="18" type="noConversion"/>
  </si>
  <si>
    <t>The impact of biofeedback and electrostimulation-assisted pelvic floor muscle training on the change of sexual function in women with stress urinary incontinence</t>
    <phoneticPr fontId="18" type="noConversion"/>
  </si>
  <si>
    <t>李冠昇</t>
    <phoneticPr fontId="18" type="noConversion"/>
  </si>
  <si>
    <t>The live birth rate of vitrified oocyte accumulation for managing diminished ovarian reserve: a retrospective cohort study</t>
    <phoneticPr fontId="18" type="noConversion"/>
  </si>
  <si>
    <t>Comparing cumulative ongoing pregnancy rate between the progestin-primed ovarian stimulation protocol and GnRH-antagonist protocol in hyper-responder attending IVF/ICSI cycles</t>
    <phoneticPr fontId="18" type="noConversion"/>
  </si>
  <si>
    <t>婦癌+婦科</t>
    <phoneticPr fontId="18" type="noConversion"/>
  </si>
  <si>
    <t>Y1</t>
    <phoneticPr fontId="18" type="noConversion"/>
  </si>
  <si>
    <t>Y2</t>
    <phoneticPr fontId="18" type="noConversion"/>
  </si>
  <si>
    <t>Y3</t>
    <phoneticPr fontId="18" type="noConversion"/>
  </si>
  <si>
    <t>Y4</t>
    <phoneticPr fontId="18" type="noConversion"/>
  </si>
  <si>
    <t>Y5</t>
    <phoneticPr fontId="18" type="noConversion"/>
  </si>
  <si>
    <t>Y6</t>
    <phoneticPr fontId="18" type="noConversion"/>
  </si>
  <si>
    <t>Y7</t>
    <phoneticPr fontId="18" type="noConversion"/>
  </si>
  <si>
    <t>Y8</t>
    <phoneticPr fontId="18" type="noConversion"/>
  </si>
  <si>
    <t>Y9</t>
    <phoneticPr fontId="18" type="noConversion"/>
  </si>
  <si>
    <t>Y10</t>
    <phoneticPr fontId="18" type="noConversion"/>
  </si>
  <si>
    <t>Y11</t>
    <phoneticPr fontId="18" type="noConversion"/>
  </si>
  <si>
    <t>Y12</t>
    <phoneticPr fontId="18" type="noConversion"/>
  </si>
  <si>
    <t>Y13</t>
    <phoneticPr fontId="18" type="noConversion"/>
  </si>
  <si>
    <t>Y14</t>
    <phoneticPr fontId="18" type="noConversion"/>
  </si>
  <si>
    <t>Y15</t>
    <phoneticPr fontId="18" type="noConversion"/>
  </si>
  <si>
    <t>Y16</t>
    <phoneticPr fontId="18" type="noConversion"/>
  </si>
  <si>
    <t>Y17</t>
    <phoneticPr fontId="18" type="noConversion"/>
  </si>
  <si>
    <t>Y18</t>
    <phoneticPr fontId="18" type="noConversion"/>
  </si>
  <si>
    <t>Y19</t>
    <phoneticPr fontId="18" type="noConversion"/>
  </si>
  <si>
    <t>Y20</t>
    <phoneticPr fontId="18" type="noConversion"/>
  </si>
  <si>
    <t>Y21</t>
    <phoneticPr fontId="18" type="noConversion"/>
  </si>
  <si>
    <t>Y22</t>
    <phoneticPr fontId="18" type="noConversion"/>
  </si>
  <si>
    <t>Y23</t>
    <phoneticPr fontId="18" type="noConversion"/>
  </si>
  <si>
    <t>Y24</t>
    <phoneticPr fontId="18" type="noConversion"/>
  </si>
  <si>
    <t>Y25</t>
    <phoneticPr fontId="18" type="noConversion"/>
  </si>
  <si>
    <t>Y26</t>
    <phoneticPr fontId="18" type="noConversion"/>
  </si>
  <si>
    <t>Y27</t>
    <phoneticPr fontId="18" type="noConversion"/>
  </si>
  <si>
    <t>Y28</t>
    <phoneticPr fontId="18" type="noConversion"/>
  </si>
  <si>
    <t>Y29</t>
    <phoneticPr fontId="18" type="noConversion"/>
  </si>
  <si>
    <t>Y30</t>
    <phoneticPr fontId="18" type="noConversion"/>
  </si>
  <si>
    <t>講堂</t>
    <phoneticPr fontId="18" type="noConversion"/>
  </si>
  <si>
    <t>(4樓)西側包廂</t>
    <phoneticPr fontId="18" type="noConversion"/>
  </si>
  <si>
    <t>生殖內分泌</t>
    <phoneticPr fontId="18" type="noConversion"/>
  </si>
  <si>
    <t>婦女泌尿</t>
    <phoneticPr fontId="18" type="noConversion"/>
  </si>
  <si>
    <t>母胎醫學及其他</t>
    <phoneticPr fontId="18" type="noConversion"/>
  </si>
  <si>
    <t>報告日期</t>
    <phoneticPr fontId="18" type="noConversion"/>
  </si>
  <si>
    <t>時間</t>
    <phoneticPr fontId="18" type="noConversion"/>
  </si>
  <si>
    <t>112年8月13日(日)</t>
    <phoneticPr fontId="18" type="noConversion"/>
  </si>
  <si>
    <t>(4樓)北側包廂</t>
    <phoneticPr fontId="18" type="noConversion"/>
  </si>
  <si>
    <t>8:30-8:40</t>
    <phoneticPr fontId="20" type="noConversion"/>
  </si>
  <si>
    <t>8:40-8:50</t>
    <phoneticPr fontId="20" type="noConversion"/>
  </si>
  <si>
    <t>8:50-9:00</t>
    <phoneticPr fontId="20" type="noConversion"/>
  </si>
  <si>
    <t>9:00-9:10</t>
    <phoneticPr fontId="20" type="noConversion"/>
  </si>
  <si>
    <t>9:10-9:20</t>
    <phoneticPr fontId="20" type="noConversion"/>
  </si>
  <si>
    <t>9:20-9:30</t>
    <phoneticPr fontId="20" type="noConversion"/>
  </si>
  <si>
    <t>9:30-9:40</t>
    <phoneticPr fontId="20" type="noConversion"/>
  </si>
  <si>
    <t>9:40-9:50</t>
    <phoneticPr fontId="20" type="noConversion"/>
  </si>
  <si>
    <t>10:30-10:40</t>
    <phoneticPr fontId="20" type="noConversion"/>
  </si>
  <si>
    <t>10:40-10:50</t>
    <phoneticPr fontId="20" type="noConversion"/>
  </si>
  <si>
    <t>10:50-11:00</t>
    <phoneticPr fontId="20" type="noConversion"/>
  </si>
  <si>
    <t>11:00-11:10</t>
    <phoneticPr fontId="20" type="noConversion"/>
  </si>
  <si>
    <t>11:10-11:20</t>
    <phoneticPr fontId="20" type="noConversion"/>
  </si>
  <si>
    <t>11:20-11:30</t>
    <phoneticPr fontId="20" type="noConversion"/>
  </si>
  <si>
    <t>11:30-11:40</t>
    <phoneticPr fontId="20" type="noConversion"/>
  </si>
  <si>
    <t>11:40-11:50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</si>
</sst>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Calibri"/>
      <family val="2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細明體"/>
      <family val="3"/>
      <charset val="136"/>
    </font>
    <font>
      <u/>
      <sz val="10"/>
      <color theme="10"/>
      <name val="Calibri"/>
      <family val="2"/>
    </font>
    <font>
      <sz val="9"/>
      <name val="新細明體"/>
      <family val="1"/>
      <charset val="136"/>
    </font>
    <font>
      <b/>
      <sz val="10"/>
      <color rgb="FFFF0000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1" fillId="33" borderId="11" xfId="0" applyFont="1" applyFill="1" applyBorder="1" applyAlignment="1">
      <alignment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34" borderId="13" xfId="0" applyFont="1" applyFill="1" applyBorder="1" applyAlignment="1">
      <alignment horizontal="center" vertical="center" wrapText="1"/>
    </xf>
    <xf numFmtId="20" fontId="24" fillId="34" borderId="13" xfId="0" applyNumberFormat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34" borderId="10" xfId="0" applyFont="1" applyFill="1" applyBorder="1" applyAlignment="1">
      <alignment horizontal="center" vertical="center" wrapText="1"/>
    </xf>
    <xf numFmtId="20" fontId="24" fillId="34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34" borderId="11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4" fillId="34" borderId="13" xfId="42" applyFont="1" applyFill="1" applyBorder="1" applyAlignment="1" applyProtection="1">
      <alignment horizontal="center" vertical="center" wrapText="1"/>
    </xf>
    <xf numFmtId="0" fontId="24" fillId="34" borderId="10" xfId="0" applyFont="1" applyFill="1" applyBorder="1" applyAlignment="1">
      <alignment horizontal="center" vertical="center"/>
    </xf>
    <xf numFmtId="0" fontId="24" fillId="0" borderId="10" xfId="0" applyFont="1" applyBorder="1">
      <alignment vertical="center"/>
    </xf>
    <xf numFmtId="0" fontId="24" fillId="34" borderId="10" xfId="42" applyFont="1" applyFill="1" applyBorder="1" applyAlignment="1" applyProtection="1">
      <alignment horizontal="center" vertical="center" wrapText="1"/>
    </xf>
    <xf numFmtId="0" fontId="24" fillId="34" borderId="18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20" fontId="24" fillId="34" borderId="18" xfId="0" applyNumberFormat="1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>
      <alignment horizontal="center" vertical="center" wrapText="1"/>
    </xf>
    <xf numFmtId="0" fontId="24" fillId="34" borderId="20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 customBuiltin="1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2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Normal="100" workbookViewId="0">
      <selection activeCell="I5" sqref="I5"/>
    </sheetView>
  </sheetViews>
  <sheetFormatPr defaultRowHeight="13.8"/>
  <cols>
    <col min="1" max="1" width="11.88671875" style="16" customWidth="1"/>
    <col min="2" max="2" width="9.88671875" style="28" customWidth="1"/>
    <col min="3" max="3" width="15.44140625" style="28" customWidth="1"/>
    <col min="4" max="4" width="20" style="28" customWidth="1"/>
    <col min="5" max="5" width="13.5546875" style="28" customWidth="1"/>
    <col min="6" max="6" width="10" style="16" customWidth="1"/>
    <col min="7" max="7" width="17" style="16" customWidth="1"/>
    <col min="8" max="8" width="56.21875" style="16" customWidth="1"/>
    <col min="9" max="20" width="27.77734375" style="16" bestFit="1" customWidth="1"/>
    <col min="21" max="16384" width="8.88671875" style="16"/>
  </cols>
  <sheetData>
    <row r="1" spans="1:8" s="6" customFormat="1" ht="28.2" customHeight="1" thickBot="1">
      <c r="A1" s="1" t="s">
        <v>47</v>
      </c>
      <c r="B1" s="2" t="s">
        <v>48</v>
      </c>
      <c r="C1" s="3" t="s">
        <v>118</v>
      </c>
      <c r="D1" s="3" t="s">
        <v>123</v>
      </c>
      <c r="E1" s="3" t="s">
        <v>124</v>
      </c>
      <c r="F1" s="4" t="s">
        <v>0</v>
      </c>
      <c r="G1" s="4" t="s">
        <v>1</v>
      </c>
      <c r="H1" s="5" t="s">
        <v>2</v>
      </c>
    </row>
    <row r="2" spans="1:8" s="11" customFormat="1" ht="42.6" customHeight="1">
      <c r="A2" s="30" t="s">
        <v>87</v>
      </c>
      <c r="B2" s="7" t="s">
        <v>88</v>
      </c>
      <c r="C2" s="7" t="s">
        <v>119</v>
      </c>
      <c r="D2" s="7" t="s">
        <v>125</v>
      </c>
      <c r="E2" s="8" t="s">
        <v>127</v>
      </c>
      <c r="F2" s="9" t="s">
        <v>50</v>
      </c>
      <c r="G2" s="9" t="s">
        <v>7</v>
      </c>
      <c r="H2" s="10" t="s">
        <v>8</v>
      </c>
    </row>
    <row r="3" spans="1:8" s="11" customFormat="1" ht="48.6" customHeight="1">
      <c r="A3" s="31"/>
      <c r="B3" s="12" t="s">
        <v>89</v>
      </c>
      <c r="C3" s="12" t="s">
        <v>119</v>
      </c>
      <c r="D3" s="12" t="s">
        <v>125</v>
      </c>
      <c r="E3" s="13" t="s">
        <v>128</v>
      </c>
      <c r="F3" s="14" t="s">
        <v>61</v>
      </c>
      <c r="G3" s="14" t="s">
        <v>7</v>
      </c>
      <c r="H3" s="15" t="s">
        <v>26</v>
      </c>
    </row>
    <row r="4" spans="1:8" s="11" customFormat="1" ht="33.6" customHeight="1">
      <c r="A4" s="31"/>
      <c r="B4" s="12" t="s">
        <v>90</v>
      </c>
      <c r="C4" s="12" t="s">
        <v>119</v>
      </c>
      <c r="D4" s="12" t="s">
        <v>125</v>
      </c>
      <c r="E4" s="12" t="s">
        <v>129</v>
      </c>
      <c r="F4" s="14" t="s">
        <v>72</v>
      </c>
      <c r="G4" s="14" t="s">
        <v>43</v>
      </c>
      <c r="H4" s="15" t="s">
        <v>44</v>
      </c>
    </row>
    <row r="5" spans="1:8" s="11" customFormat="1" ht="48.6" customHeight="1">
      <c r="A5" s="31"/>
      <c r="B5" s="12" t="s">
        <v>91</v>
      </c>
      <c r="C5" s="12" t="s">
        <v>119</v>
      </c>
      <c r="D5" s="12" t="s">
        <v>125</v>
      </c>
      <c r="E5" s="12" t="s">
        <v>130</v>
      </c>
      <c r="F5" s="14" t="s">
        <v>71</v>
      </c>
      <c r="G5" s="14" t="s">
        <v>41</v>
      </c>
      <c r="H5" s="15" t="s">
        <v>42</v>
      </c>
    </row>
    <row r="6" spans="1:8" s="11" customFormat="1" ht="48" customHeight="1">
      <c r="A6" s="31"/>
      <c r="B6" s="12" t="s">
        <v>92</v>
      </c>
      <c r="C6" s="12" t="s">
        <v>119</v>
      </c>
      <c r="D6" s="12" t="s">
        <v>125</v>
      </c>
      <c r="E6" s="12" t="s">
        <v>131</v>
      </c>
      <c r="F6" s="14" t="s">
        <v>56</v>
      </c>
      <c r="G6" s="14" t="s">
        <v>77</v>
      </c>
      <c r="H6" s="15" t="s">
        <v>14</v>
      </c>
    </row>
    <row r="7" spans="1:8" ht="33" customHeight="1">
      <c r="A7" s="31"/>
      <c r="B7" s="12" t="s">
        <v>93</v>
      </c>
      <c r="C7" s="12" t="s">
        <v>119</v>
      </c>
      <c r="D7" s="12" t="s">
        <v>125</v>
      </c>
      <c r="E7" s="12" t="s">
        <v>132</v>
      </c>
      <c r="F7" s="14" t="s">
        <v>49</v>
      </c>
      <c r="G7" s="14" t="s">
        <v>3</v>
      </c>
      <c r="H7" s="15" t="s">
        <v>4</v>
      </c>
    </row>
    <row r="8" spans="1:8" s="17" customFormat="1" ht="32.4" customHeight="1">
      <c r="A8" s="31"/>
      <c r="B8" s="12" t="s">
        <v>94</v>
      </c>
      <c r="C8" s="12" t="s">
        <v>119</v>
      </c>
      <c r="D8" s="12" t="s">
        <v>125</v>
      </c>
      <c r="E8" s="12" t="s">
        <v>133</v>
      </c>
      <c r="F8" s="14" t="s">
        <v>65</v>
      </c>
      <c r="G8" s="14" t="s">
        <v>33</v>
      </c>
      <c r="H8" s="15" t="s">
        <v>34</v>
      </c>
    </row>
    <row r="9" spans="1:8" ht="36.6" customHeight="1" thickBot="1">
      <c r="A9" s="32"/>
      <c r="B9" s="18" t="s">
        <v>95</v>
      </c>
      <c r="C9" s="18" t="s">
        <v>119</v>
      </c>
      <c r="D9" s="18" t="s">
        <v>125</v>
      </c>
      <c r="E9" s="18" t="s">
        <v>134</v>
      </c>
      <c r="F9" s="19" t="s">
        <v>69</v>
      </c>
      <c r="G9" s="19" t="s">
        <v>33</v>
      </c>
      <c r="H9" s="20" t="s">
        <v>38</v>
      </c>
    </row>
    <row r="10" spans="1:8" ht="42.6" customHeight="1">
      <c r="A10" s="30" t="s">
        <v>120</v>
      </c>
      <c r="B10" s="7" t="s">
        <v>96</v>
      </c>
      <c r="C10" s="7" t="s">
        <v>119</v>
      </c>
      <c r="D10" s="7" t="s">
        <v>125</v>
      </c>
      <c r="E10" s="21" t="s">
        <v>135</v>
      </c>
      <c r="F10" s="9" t="s">
        <v>67</v>
      </c>
      <c r="G10" s="9" t="s">
        <v>7</v>
      </c>
      <c r="H10" s="10" t="s">
        <v>37</v>
      </c>
    </row>
    <row r="11" spans="1:8" s="11" customFormat="1" ht="56.4" customHeight="1">
      <c r="A11" s="31"/>
      <c r="B11" s="12" t="s">
        <v>97</v>
      </c>
      <c r="C11" s="12" t="s">
        <v>119</v>
      </c>
      <c r="D11" s="12" t="s">
        <v>125</v>
      </c>
      <c r="E11" s="12" t="s">
        <v>136</v>
      </c>
      <c r="F11" s="14" t="s">
        <v>66</v>
      </c>
      <c r="G11" s="14" t="s">
        <v>35</v>
      </c>
      <c r="H11" s="15" t="s">
        <v>36</v>
      </c>
    </row>
    <row r="12" spans="1:8" s="11" customFormat="1" ht="48.6" customHeight="1">
      <c r="A12" s="31"/>
      <c r="B12" s="22" t="s">
        <v>98</v>
      </c>
      <c r="C12" s="12" t="s">
        <v>119</v>
      </c>
      <c r="D12" s="12" t="s">
        <v>125</v>
      </c>
      <c r="E12" s="12" t="s">
        <v>137</v>
      </c>
      <c r="F12" s="14" t="s">
        <v>55</v>
      </c>
      <c r="G12" s="23" t="s">
        <v>74</v>
      </c>
      <c r="H12" s="15" t="s">
        <v>75</v>
      </c>
    </row>
    <row r="13" spans="1:8" s="11" customFormat="1" ht="32.4" customHeight="1">
      <c r="A13" s="31"/>
      <c r="B13" s="12" t="s">
        <v>99</v>
      </c>
      <c r="C13" s="12" t="s">
        <v>119</v>
      </c>
      <c r="D13" s="12" t="s">
        <v>125</v>
      </c>
      <c r="E13" s="24" t="s">
        <v>138</v>
      </c>
      <c r="F13" s="14" t="s">
        <v>59</v>
      </c>
      <c r="G13" s="14" t="s">
        <v>21</v>
      </c>
      <c r="H13" s="15" t="s">
        <v>22</v>
      </c>
    </row>
    <row r="14" spans="1:8" s="11" customFormat="1" ht="25.2" customHeight="1">
      <c r="A14" s="31"/>
      <c r="B14" s="12" t="s">
        <v>100</v>
      </c>
      <c r="C14" s="12" t="s">
        <v>119</v>
      </c>
      <c r="D14" s="12" t="s">
        <v>125</v>
      </c>
      <c r="E14" s="12" t="s">
        <v>139</v>
      </c>
      <c r="F14" s="14" t="s">
        <v>60</v>
      </c>
      <c r="G14" s="14" t="s">
        <v>23</v>
      </c>
      <c r="H14" s="15" t="s">
        <v>24</v>
      </c>
    </row>
    <row r="15" spans="1:8" s="11" customFormat="1" ht="43.8" customHeight="1">
      <c r="A15" s="31"/>
      <c r="B15" s="12" t="s">
        <v>101</v>
      </c>
      <c r="C15" s="12" t="s">
        <v>119</v>
      </c>
      <c r="D15" s="12" t="s">
        <v>125</v>
      </c>
      <c r="E15" s="12" t="s">
        <v>140</v>
      </c>
      <c r="F15" s="14" t="s">
        <v>84</v>
      </c>
      <c r="G15" s="23" t="s">
        <v>80</v>
      </c>
      <c r="H15" s="15" t="s">
        <v>85</v>
      </c>
    </row>
    <row r="16" spans="1:8" s="11" customFormat="1" ht="55.2" customHeight="1">
      <c r="A16" s="31"/>
      <c r="B16" s="12" t="s">
        <v>102</v>
      </c>
      <c r="C16" s="12" t="s">
        <v>119</v>
      </c>
      <c r="D16" s="12" t="s">
        <v>125</v>
      </c>
      <c r="E16" s="12" t="s">
        <v>141</v>
      </c>
      <c r="F16" s="14" t="s">
        <v>68</v>
      </c>
      <c r="G16" s="14" t="s">
        <v>25</v>
      </c>
      <c r="H16" s="15" t="s">
        <v>86</v>
      </c>
    </row>
    <row r="17" spans="1:8" s="11" customFormat="1" ht="48.6" customHeight="1" thickBot="1">
      <c r="A17" s="33"/>
      <c r="B17" s="25" t="s">
        <v>103</v>
      </c>
      <c r="C17" s="25" t="s">
        <v>119</v>
      </c>
      <c r="D17" s="25" t="s">
        <v>125</v>
      </c>
      <c r="E17" s="29" t="s">
        <v>142</v>
      </c>
      <c r="F17" s="26" t="s">
        <v>54</v>
      </c>
      <c r="G17" s="26" t="s">
        <v>5</v>
      </c>
      <c r="H17" s="27" t="s">
        <v>32</v>
      </c>
    </row>
    <row r="18" spans="1:8" s="11" customFormat="1" ht="34.200000000000003" customHeight="1">
      <c r="A18" s="30" t="s">
        <v>121</v>
      </c>
      <c r="B18" s="7" t="s">
        <v>104</v>
      </c>
      <c r="C18" s="7" t="s">
        <v>126</v>
      </c>
      <c r="D18" s="7" t="s">
        <v>125</v>
      </c>
      <c r="E18" s="8" t="s">
        <v>127</v>
      </c>
      <c r="F18" s="9" t="s">
        <v>15</v>
      </c>
      <c r="G18" s="9" t="s">
        <v>16</v>
      </c>
      <c r="H18" s="10" t="s">
        <v>17</v>
      </c>
    </row>
    <row r="19" spans="1:8" s="11" customFormat="1" ht="43.8" customHeight="1">
      <c r="A19" s="31"/>
      <c r="B19" s="12" t="s">
        <v>105</v>
      </c>
      <c r="C19" s="12" t="s">
        <v>126</v>
      </c>
      <c r="D19" s="12" t="s">
        <v>125</v>
      </c>
      <c r="E19" s="13" t="s">
        <v>128</v>
      </c>
      <c r="F19" s="14" t="s">
        <v>62</v>
      </c>
      <c r="G19" s="14" t="s">
        <v>23</v>
      </c>
      <c r="H19" s="15" t="s">
        <v>27</v>
      </c>
    </row>
    <row r="20" spans="1:8" s="11" customFormat="1" ht="31.8" customHeight="1">
      <c r="A20" s="31"/>
      <c r="B20" s="12" t="s">
        <v>106</v>
      </c>
      <c r="C20" s="12" t="s">
        <v>126</v>
      </c>
      <c r="D20" s="12" t="s">
        <v>125</v>
      </c>
      <c r="E20" s="12" t="s">
        <v>129</v>
      </c>
      <c r="F20" s="14" t="s">
        <v>53</v>
      </c>
      <c r="G20" s="14" t="s">
        <v>12</v>
      </c>
      <c r="H20" s="15" t="s">
        <v>13</v>
      </c>
    </row>
    <row r="21" spans="1:8" s="11" customFormat="1" ht="45" customHeight="1">
      <c r="A21" s="31"/>
      <c r="B21" s="12" t="s">
        <v>107</v>
      </c>
      <c r="C21" s="12" t="s">
        <v>126</v>
      </c>
      <c r="D21" s="12" t="s">
        <v>125</v>
      </c>
      <c r="E21" s="12" t="s">
        <v>130</v>
      </c>
      <c r="F21" s="14" t="s">
        <v>57</v>
      </c>
      <c r="G21" s="14" t="s">
        <v>18</v>
      </c>
      <c r="H21" s="15" t="s">
        <v>19</v>
      </c>
    </row>
    <row r="22" spans="1:8" s="11" customFormat="1" ht="46.2" customHeight="1">
      <c r="A22" s="31"/>
      <c r="B22" s="12" t="s">
        <v>108</v>
      </c>
      <c r="C22" s="12" t="s">
        <v>126</v>
      </c>
      <c r="D22" s="12" t="s">
        <v>125</v>
      </c>
      <c r="E22" s="12" t="s">
        <v>131</v>
      </c>
      <c r="F22" s="14" t="s">
        <v>64</v>
      </c>
      <c r="G22" s="14" t="s">
        <v>30</v>
      </c>
      <c r="H22" s="15" t="s">
        <v>31</v>
      </c>
    </row>
    <row r="23" spans="1:8" s="11" customFormat="1" ht="34.799999999999997" customHeight="1">
      <c r="A23" s="31"/>
      <c r="B23" s="12" t="s">
        <v>109</v>
      </c>
      <c r="C23" s="12" t="s">
        <v>126</v>
      </c>
      <c r="D23" s="12" t="s">
        <v>125</v>
      </c>
      <c r="E23" s="12" t="s">
        <v>132</v>
      </c>
      <c r="F23" s="14" t="s">
        <v>76</v>
      </c>
      <c r="G23" s="14" t="s">
        <v>5</v>
      </c>
      <c r="H23" s="15" t="s">
        <v>6</v>
      </c>
    </row>
    <row r="24" spans="1:8" s="11" customFormat="1" ht="46.8" customHeight="1">
      <c r="A24" s="31"/>
      <c r="B24" s="12" t="s">
        <v>110</v>
      </c>
      <c r="C24" s="12" t="s">
        <v>126</v>
      </c>
      <c r="D24" s="12" t="s">
        <v>125</v>
      </c>
      <c r="E24" s="12" t="s">
        <v>133</v>
      </c>
      <c r="F24" s="14" t="s">
        <v>82</v>
      </c>
      <c r="G24" s="23" t="s">
        <v>80</v>
      </c>
      <c r="H24" s="15" t="s">
        <v>83</v>
      </c>
    </row>
    <row r="25" spans="1:8" s="11" customFormat="1" ht="37.200000000000003" customHeight="1" thickBot="1">
      <c r="A25" s="32"/>
      <c r="B25" s="18" t="s">
        <v>111</v>
      </c>
      <c r="C25" s="18" t="s">
        <v>126</v>
      </c>
      <c r="D25" s="18" t="s">
        <v>125</v>
      </c>
      <c r="E25" s="18" t="s">
        <v>134</v>
      </c>
      <c r="F25" s="19" t="s">
        <v>73</v>
      </c>
      <c r="G25" s="19" t="s">
        <v>45</v>
      </c>
      <c r="H25" s="20" t="s">
        <v>46</v>
      </c>
    </row>
    <row r="26" spans="1:8" s="11" customFormat="1" ht="48" customHeight="1">
      <c r="A26" s="30" t="s">
        <v>122</v>
      </c>
      <c r="B26" s="7" t="s">
        <v>112</v>
      </c>
      <c r="C26" s="7" t="s">
        <v>126</v>
      </c>
      <c r="D26" s="7" t="s">
        <v>125</v>
      </c>
      <c r="E26" s="21" t="s">
        <v>135</v>
      </c>
      <c r="F26" s="9" t="s">
        <v>51</v>
      </c>
      <c r="G26" s="9" t="s">
        <v>9</v>
      </c>
      <c r="H26" s="10" t="s">
        <v>10</v>
      </c>
    </row>
    <row r="27" spans="1:8" s="11" customFormat="1" ht="43.8" customHeight="1">
      <c r="A27" s="31"/>
      <c r="B27" s="12" t="s">
        <v>113</v>
      </c>
      <c r="C27" s="12" t="s">
        <v>126</v>
      </c>
      <c r="D27" s="12" t="s">
        <v>125</v>
      </c>
      <c r="E27" s="12" t="s">
        <v>136</v>
      </c>
      <c r="F27" s="14" t="s">
        <v>63</v>
      </c>
      <c r="G27" s="14" t="s">
        <v>28</v>
      </c>
      <c r="H27" s="15" t="s">
        <v>29</v>
      </c>
    </row>
    <row r="28" spans="1:8" s="11" customFormat="1" ht="45" customHeight="1">
      <c r="A28" s="31"/>
      <c r="B28" s="12" t="s">
        <v>114</v>
      </c>
      <c r="C28" s="12" t="s">
        <v>126</v>
      </c>
      <c r="D28" s="12" t="s">
        <v>125</v>
      </c>
      <c r="E28" s="12" t="s">
        <v>137</v>
      </c>
      <c r="F28" s="14" t="s">
        <v>81</v>
      </c>
      <c r="G28" s="23" t="s">
        <v>80</v>
      </c>
      <c r="H28" s="15" t="s">
        <v>79</v>
      </c>
    </row>
    <row r="29" spans="1:8" s="11" customFormat="1" ht="48.6" customHeight="1">
      <c r="A29" s="31"/>
      <c r="B29" s="12" t="s">
        <v>115</v>
      </c>
      <c r="C29" s="12" t="s">
        <v>126</v>
      </c>
      <c r="D29" s="12" t="s">
        <v>125</v>
      </c>
      <c r="E29" s="24" t="s">
        <v>138</v>
      </c>
      <c r="F29" s="14" t="s">
        <v>70</v>
      </c>
      <c r="G29" s="14" t="s">
        <v>39</v>
      </c>
      <c r="H29" s="15" t="s">
        <v>40</v>
      </c>
    </row>
    <row r="30" spans="1:8" s="11" customFormat="1" ht="60" customHeight="1">
      <c r="A30" s="31"/>
      <c r="B30" s="12" t="s">
        <v>116</v>
      </c>
      <c r="C30" s="12" t="s">
        <v>126</v>
      </c>
      <c r="D30" s="12" t="s">
        <v>125</v>
      </c>
      <c r="E30" s="12" t="s">
        <v>139</v>
      </c>
      <c r="F30" s="14" t="s">
        <v>58</v>
      </c>
      <c r="G30" s="14" t="s">
        <v>7</v>
      </c>
      <c r="H30" s="15" t="s">
        <v>20</v>
      </c>
    </row>
    <row r="31" spans="1:8" s="11" customFormat="1" ht="48.6" customHeight="1" thickBot="1">
      <c r="A31" s="33"/>
      <c r="B31" s="25" t="s">
        <v>117</v>
      </c>
      <c r="C31" s="25" t="s">
        <v>126</v>
      </c>
      <c r="D31" s="25" t="s">
        <v>125</v>
      </c>
      <c r="E31" s="25" t="s">
        <v>140</v>
      </c>
      <c r="F31" s="26" t="s">
        <v>52</v>
      </c>
      <c r="G31" s="26" t="s">
        <v>78</v>
      </c>
      <c r="H31" s="27" t="s">
        <v>11</v>
      </c>
    </row>
  </sheetData>
  <sortState xmlns:xlrd2="http://schemas.microsoft.com/office/spreadsheetml/2017/richdata2" ref="A2:H31">
    <sortCondition ref="B2:B31"/>
  </sortState>
  <mergeCells count="4">
    <mergeCell ref="A2:A9"/>
    <mergeCell ref="A10:A17"/>
    <mergeCell ref="A18:A25"/>
    <mergeCell ref="A26:A31"/>
  </mergeCells>
  <phoneticPr fontId="18" type="noConversion"/>
  <conditionalFormatting sqref="F1:F1048576">
    <cfRule type="duplicateValues" dxfId="2" priority="1"/>
    <cfRule type="duplicateValues" dxfId="1" priority="4"/>
  </conditionalFormatting>
  <conditionalFormatting sqref="H1:H1048576">
    <cfRule type="duplicateValues" dxfId="0" priority="2"/>
  </conditionalFormatting>
  <pageMargins left="0.35433070866141736" right="0.35433070866141736" top="0.39370078740157483" bottom="0.39370078740157483" header="0.51181102362204722" footer="0.51181102362204722"/>
  <pageSetup paperSize="9" scale="8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TAOG (TJOG)</cp:lastModifiedBy>
  <cp:lastPrinted>2023-03-29T07:55:07Z</cp:lastPrinted>
  <dcterms:created xsi:type="dcterms:W3CDTF">2023-03-06T04:21:08Z</dcterms:created>
  <dcterms:modified xsi:type="dcterms:W3CDTF">2023-04-06T03:47:41Z</dcterms:modified>
</cp:coreProperties>
</file>